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Q17" i="1"/>
  <c r="Q14"/>
  <c r="Q15"/>
  <c r="Q16"/>
</calcChain>
</file>

<file path=xl/sharedStrings.xml><?xml version="1.0" encoding="utf-8"?>
<sst xmlns="http://schemas.openxmlformats.org/spreadsheetml/2006/main" count="43" uniqueCount="31">
  <si>
    <t>№</t>
  </si>
  <si>
    <t>Фамилия,  Имя</t>
  </si>
  <si>
    <t>Рез.</t>
  </si>
  <si>
    <t>Очки</t>
  </si>
  <si>
    <t>Бег 60 м.</t>
  </si>
  <si>
    <t>Бег 1000 м.</t>
  </si>
  <si>
    <t>очки (сумма)</t>
  </si>
  <si>
    <t>наименовнаие муниципального образования</t>
  </si>
  <si>
    <t xml:space="preserve">Наклон  вперед из положения "сидя" </t>
  </si>
  <si>
    <t>Подъем туловища из положения "лежа на спине"</t>
  </si>
  <si>
    <t>Прыжок в длину с места</t>
  </si>
  <si>
    <t>ИТОГО</t>
  </si>
  <si>
    <t>(Ф.И.О. полностью, подпись)</t>
  </si>
  <si>
    <t xml:space="preserve">Подтягивания </t>
  </si>
  <si>
    <t xml:space="preserve"> Отжимания </t>
  </si>
  <si>
    <t>М.П.</t>
  </si>
  <si>
    <t>______________________________________</t>
  </si>
  <si>
    <t>*Оформляется отдельно на городскую класс-команду и сельскую класс-команду</t>
  </si>
  <si>
    <t xml:space="preserve"> Гулькевичский район</t>
  </si>
  <si>
    <t>4.54</t>
  </si>
  <si>
    <t>4.51</t>
  </si>
  <si>
    <t>4.27</t>
  </si>
  <si>
    <t>3.48</t>
  </si>
  <si>
    <t>Директор МБОУ СОШ № 25</t>
  </si>
  <si>
    <t>Дудка Виктор Иванович</t>
  </si>
  <si>
    <t>Гурьянова Екатерина Антоновна</t>
  </si>
  <si>
    <t>Негрий Александра Сергеевна</t>
  </si>
  <si>
    <t>Танцюра Алина Владимировна</t>
  </si>
  <si>
    <t>Сурма Даниил Александрович</t>
  </si>
  <si>
    <t>Результаты спортивного многоборья (тестов) команды-победительницы муниципального этапа краевых спортивных соревнований школьников   "Президентские состязания" (11 класс)</t>
  </si>
  <si>
    <t>МБОУ СОШ № 25 класс 11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</si>
</sst>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\ &quot;₽&quot;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4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5" fillId="0" borderId="0" xfId="0" applyFont="1" applyBorder="1" applyAlignment="1"/>
    <xf numFmtId="0" fontId="8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vertical="top"/>
    </xf>
    <xf numFmtId="0" fontId="5" fillId="0" borderId="0" xfId="0" applyFont="1" applyBorder="1" applyAlignment="1">
      <alignment horizontal="center"/>
    </xf>
    <xf numFmtId="0" fontId="0" fillId="0" borderId="0" xfId="0" applyAlignment="1"/>
    <xf numFmtId="0" fontId="2" fillId="0" borderId="3" xfId="0" applyFont="1" applyBorder="1" applyAlignment="1">
      <alignment horizontal="center" vertical="center"/>
    </xf>
    <xf numFmtId="0" fontId="10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/>
    <xf numFmtId="0" fontId="7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0" fillId="0" borderId="0" xfId="0" applyNumberFormat="1" applyBorder="1"/>
    <xf numFmtId="0" fontId="8" fillId="0" borderId="0" xfId="0" applyNumberFormat="1" applyFont="1" applyAlignment="1">
      <alignment horizontal="center" vertical="top"/>
    </xf>
    <xf numFmtId="0" fontId="11" fillId="0" borderId="0" xfId="0" applyFont="1"/>
    <xf numFmtId="0" fontId="12" fillId="0" borderId="0" xfId="0" applyFont="1"/>
    <xf numFmtId="0" fontId="11" fillId="0" borderId="3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5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workbookViewId="0">
      <selection activeCell="A9" sqref="A9:Q9"/>
    </sheetView>
  </sheetViews>
  <sheetFormatPr defaultRowHeight="15"/>
  <cols>
    <col min="1" max="1" width="6.42578125" customWidth="1"/>
    <col min="2" max="2" width="32.5703125" customWidth="1"/>
    <col min="3" max="13" width="6.28515625" customWidth="1"/>
    <col min="14" max="14" width="5.5703125" bestFit="1" customWidth="1"/>
    <col min="15" max="16" width="6.28515625" customWidth="1"/>
    <col min="17" max="17" width="16" style="14" customWidth="1"/>
    <col min="18" max="18" width="9.28515625" customWidth="1"/>
    <col min="20" max="20" width="8.140625" customWidth="1"/>
    <col min="21" max="21" width="8.7109375" customWidth="1"/>
  </cols>
  <sheetData>
    <row r="1" spans="1:18" ht="18.75" customHeight="1"/>
    <row r="2" spans="1:18" ht="18.75" customHeight="1"/>
    <row r="3" spans="1:18" ht="18.75" customHeight="1"/>
    <row r="4" spans="1:18" ht="18.75" customHeight="1">
      <c r="O4" s="7"/>
      <c r="P4" s="7"/>
      <c r="Q4" s="12"/>
      <c r="R4" s="7"/>
    </row>
    <row r="5" spans="1:18" ht="18.75" customHeight="1">
      <c r="O5" s="7"/>
      <c r="P5" s="7"/>
      <c r="Q5" s="12"/>
      <c r="R5" s="7"/>
    </row>
    <row r="6" spans="1:18" ht="34.5" customHeight="1">
      <c r="A6" s="36" t="s">
        <v>29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8" ht="18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13"/>
    </row>
    <row r="8" spans="1:18" ht="18.75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</row>
    <row r="9" spans="1:18" ht="12.75" customHeight="1">
      <c r="A9" s="38" t="s">
        <v>7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8" ht="21" customHeight="1">
      <c r="C10" s="4"/>
      <c r="D10" s="8" t="s">
        <v>30</v>
      </c>
      <c r="E10" s="4"/>
      <c r="F10" s="4"/>
      <c r="G10" s="4"/>
      <c r="H10" s="4"/>
      <c r="I10" s="4"/>
    </row>
    <row r="11" spans="1:18" ht="8.25" customHeight="1"/>
    <row r="12" spans="1:18" ht="85.5" customHeight="1">
      <c r="A12" s="2" t="s">
        <v>0</v>
      </c>
      <c r="B12" s="2" t="s">
        <v>1</v>
      </c>
      <c r="C12" s="34" t="s">
        <v>13</v>
      </c>
      <c r="D12" s="35"/>
      <c r="E12" s="34" t="s">
        <v>14</v>
      </c>
      <c r="F12" s="35"/>
      <c r="G12" s="34" t="s">
        <v>9</v>
      </c>
      <c r="H12" s="35"/>
      <c r="I12" s="34" t="s">
        <v>10</v>
      </c>
      <c r="J12" s="35"/>
      <c r="K12" s="34" t="s">
        <v>8</v>
      </c>
      <c r="L12" s="35"/>
      <c r="M12" s="32" t="s">
        <v>4</v>
      </c>
      <c r="N12" s="33"/>
      <c r="O12" s="32" t="s">
        <v>5</v>
      </c>
      <c r="P12" s="33"/>
      <c r="Q12" s="15" t="s">
        <v>6</v>
      </c>
    </row>
    <row r="13" spans="1:18">
      <c r="A13" s="1"/>
      <c r="B13" s="1"/>
      <c r="C13" s="26" t="s">
        <v>2</v>
      </c>
      <c r="D13" s="26" t="s">
        <v>3</v>
      </c>
      <c r="E13" s="26" t="s">
        <v>2</v>
      </c>
      <c r="F13" s="26" t="s">
        <v>3</v>
      </c>
      <c r="G13" s="26" t="s">
        <v>2</v>
      </c>
      <c r="H13" s="26" t="s">
        <v>3</v>
      </c>
      <c r="I13" s="26" t="s">
        <v>2</v>
      </c>
      <c r="J13" s="26" t="s">
        <v>3</v>
      </c>
      <c r="K13" s="26" t="s">
        <v>2</v>
      </c>
      <c r="L13" s="26" t="s">
        <v>3</v>
      </c>
      <c r="M13" s="26" t="s">
        <v>2</v>
      </c>
      <c r="N13" s="26" t="s">
        <v>3</v>
      </c>
      <c r="O13" s="26" t="s">
        <v>2</v>
      </c>
      <c r="P13" s="26" t="s">
        <v>3</v>
      </c>
      <c r="Q13" s="16"/>
    </row>
    <row r="14" spans="1:18" ht="15.75">
      <c r="A14" s="11">
        <v>1</v>
      </c>
      <c r="B14" s="21" t="s">
        <v>25</v>
      </c>
      <c r="C14" s="22"/>
      <c r="D14" s="22"/>
      <c r="E14" s="22">
        <v>12</v>
      </c>
      <c r="F14" s="22">
        <v>10</v>
      </c>
      <c r="G14" s="22">
        <v>25</v>
      </c>
      <c r="H14" s="22">
        <v>27</v>
      </c>
      <c r="I14" s="22">
        <v>160</v>
      </c>
      <c r="J14" s="22">
        <v>18</v>
      </c>
      <c r="K14" s="22">
        <v>15</v>
      </c>
      <c r="L14" s="22">
        <v>32</v>
      </c>
      <c r="M14" s="23">
        <v>9.8000000000000007</v>
      </c>
      <c r="N14" s="22">
        <v>35</v>
      </c>
      <c r="O14" s="24" t="s">
        <v>20</v>
      </c>
      <c r="P14" s="22">
        <v>23</v>
      </c>
      <c r="Q14" s="25">
        <f>SUM(D14+F14+H14+J14+L14+N14+P14)</f>
        <v>145</v>
      </c>
    </row>
    <row r="15" spans="1:18" ht="15.75">
      <c r="A15" s="11">
        <v>2</v>
      </c>
      <c r="B15" s="21" t="s">
        <v>26</v>
      </c>
      <c r="C15" s="22"/>
      <c r="D15" s="22"/>
      <c r="E15" s="22">
        <v>18</v>
      </c>
      <c r="F15" s="22">
        <v>22</v>
      </c>
      <c r="G15" s="22">
        <v>28</v>
      </c>
      <c r="H15" s="22">
        <v>35</v>
      </c>
      <c r="I15" s="22">
        <v>190</v>
      </c>
      <c r="J15" s="22">
        <v>33</v>
      </c>
      <c r="K15" s="22">
        <v>10</v>
      </c>
      <c r="L15" s="22">
        <v>20</v>
      </c>
      <c r="M15" s="23">
        <v>9.6</v>
      </c>
      <c r="N15" s="22">
        <v>39</v>
      </c>
      <c r="O15" s="24" t="s">
        <v>21</v>
      </c>
      <c r="P15" s="22">
        <v>31</v>
      </c>
      <c r="Q15" s="25">
        <f>SUM(D15+F15+H15+J15+L15+N15+P15)</f>
        <v>180</v>
      </c>
    </row>
    <row r="16" spans="1:18" ht="15.75">
      <c r="A16" s="11">
        <v>3</v>
      </c>
      <c r="B16" s="21" t="s">
        <v>27</v>
      </c>
      <c r="C16" s="22"/>
      <c r="D16" s="22"/>
      <c r="E16" s="22">
        <v>15</v>
      </c>
      <c r="F16" s="22">
        <v>16</v>
      </c>
      <c r="G16" s="22">
        <v>26</v>
      </c>
      <c r="H16" s="22">
        <v>29</v>
      </c>
      <c r="I16" s="22">
        <v>168</v>
      </c>
      <c r="J16" s="22">
        <v>22</v>
      </c>
      <c r="K16" s="22">
        <v>20</v>
      </c>
      <c r="L16" s="22">
        <v>47</v>
      </c>
      <c r="M16" s="23">
        <v>9.8000000000000007</v>
      </c>
      <c r="N16" s="22">
        <v>35</v>
      </c>
      <c r="O16" s="24" t="s">
        <v>19</v>
      </c>
      <c r="P16" s="22">
        <v>22</v>
      </c>
      <c r="Q16" s="25">
        <f>SUM(D16+F16+H16+J16+L16+N16+P16)</f>
        <v>171</v>
      </c>
    </row>
    <row r="17" spans="1:17" ht="15.75">
      <c r="A17" s="27">
        <v>4</v>
      </c>
      <c r="B17" s="21" t="s">
        <v>28</v>
      </c>
      <c r="C17" s="22">
        <v>6</v>
      </c>
      <c r="D17" s="22">
        <v>16</v>
      </c>
      <c r="E17" s="28"/>
      <c r="F17" s="28"/>
      <c r="G17" s="28">
        <v>30</v>
      </c>
      <c r="H17" s="28">
        <v>32</v>
      </c>
      <c r="I17" s="28">
        <v>233</v>
      </c>
      <c r="J17" s="28">
        <v>48</v>
      </c>
      <c r="K17" s="28">
        <v>5</v>
      </c>
      <c r="L17" s="28">
        <v>10</v>
      </c>
      <c r="M17" s="29">
        <v>8.5</v>
      </c>
      <c r="N17" s="28">
        <v>47</v>
      </c>
      <c r="O17" s="30" t="s">
        <v>22</v>
      </c>
      <c r="P17" s="28">
        <v>31</v>
      </c>
      <c r="Q17" s="25">
        <f>SUM(D17+F17+H17+J17+L17+N17+P17)</f>
        <v>184</v>
      </c>
    </row>
    <row r="18" spans="1:17">
      <c r="O18" s="31" t="s">
        <v>11</v>
      </c>
      <c r="P18" s="31"/>
      <c r="Q18" s="42">
        <v>680</v>
      </c>
    </row>
    <row r="21" spans="1:17" ht="15.75">
      <c r="A21" s="19" t="s">
        <v>23</v>
      </c>
      <c r="B21" s="20"/>
      <c r="C21" s="20"/>
      <c r="D21" s="20"/>
      <c r="E21" s="20"/>
      <c r="F21" s="20"/>
      <c r="G21" s="20"/>
      <c r="H21" s="20"/>
      <c r="I21" s="20"/>
      <c r="J21" s="20"/>
      <c r="K21" s="40" t="s">
        <v>24</v>
      </c>
      <c r="L21" s="40"/>
      <c r="M21" s="40"/>
      <c r="N21" s="40"/>
      <c r="O21" s="40"/>
      <c r="P21" s="40"/>
      <c r="Q21" s="40"/>
    </row>
    <row r="22" spans="1:17">
      <c r="K22" s="41" t="s">
        <v>12</v>
      </c>
      <c r="L22" s="41"/>
      <c r="M22" s="41"/>
      <c r="N22" s="41"/>
      <c r="O22" s="41"/>
      <c r="P22" s="41"/>
      <c r="Q22" s="41"/>
    </row>
    <row r="23" spans="1:17">
      <c r="K23" s="41" t="s">
        <v>15</v>
      </c>
      <c r="L23" s="41"/>
      <c r="M23" s="41"/>
      <c r="N23" s="41"/>
      <c r="O23" s="41"/>
      <c r="P23" s="41"/>
      <c r="Q23" s="41"/>
    </row>
    <row r="28" spans="1:17" ht="14.25" customHeight="1"/>
    <row r="29" spans="1:17" ht="14.2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7" ht="14.2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9"/>
      <c r="P30" s="9"/>
      <c r="Q30" s="17"/>
    </row>
    <row r="31" spans="1:17" ht="14.2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9"/>
      <c r="P31" s="9"/>
      <c r="Q31" s="17"/>
    </row>
    <row r="32" spans="1:17" ht="29.25" customHeight="1"/>
    <row r="33" spans="1:17" ht="14.25" customHeight="1"/>
    <row r="34" spans="1:17" ht="19.5" customHeight="1"/>
    <row r="35" spans="1:17" ht="10.5" customHeight="1"/>
    <row r="36" spans="1:17" ht="10.5" customHeight="1">
      <c r="K36" s="6"/>
      <c r="L36" s="6"/>
      <c r="M36" s="6"/>
      <c r="N36" s="6"/>
      <c r="O36" s="6"/>
      <c r="P36" s="6"/>
      <c r="Q36" s="18"/>
    </row>
    <row r="37" spans="1:17" ht="10.5" customHeight="1">
      <c r="K37" s="6"/>
      <c r="L37" s="6"/>
      <c r="M37" s="6"/>
      <c r="N37" s="6"/>
      <c r="O37" s="6"/>
      <c r="P37" s="6"/>
      <c r="Q37" s="18"/>
    </row>
    <row r="38" spans="1:17" ht="14.25" customHeight="1"/>
    <row r="39" spans="1:17" ht="14.25" customHeight="1"/>
    <row r="40" spans="1:17" ht="12.75" customHeight="1"/>
    <row r="41" spans="1:17" ht="14.25" customHeight="1"/>
    <row r="43" spans="1:17">
      <c r="A43" s="10" t="s">
        <v>16</v>
      </c>
      <c r="B43" s="10"/>
    </row>
    <row r="44" spans="1:17" ht="11.25" customHeight="1">
      <c r="A44" s="39" t="s">
        <v>17</v>
      </c>
      <c r="B44" s="39"/>
      <c r="C44" s="39"/>
      <c r="D44" s="39"/>
      <c r="E44" s="39"/>
      <c r="F44" s="39"/>
      <c r="G44" s="39"/>
    </row>
  </sheetData>
  <mergeCells count="15">
    <mergeCell ref="C12:D12"/>
    <mergeCell ref="G12:H12"/>
    <mergeCell ref="I12:J12"/>
    <mergeCell ref="K12:L12"/>
    <mergeCell ref="A44:G44"/>
    <mergeCell ref="K21:Q21"/>
    <mergeCell ref="K22:Q22"/>
    <mergeCell ref="K23:Q23"/>
    <mergeCell ref="A6:Q6"/>
    <mergeCell ref="A8:Q8"/>
    <mergeCell ref="A9:Q9"/>
    <mergeCell ref="O18:P18"/>
    <mergeCell ref="M12:N12"/>
    <mergeCell ref="O12:P12"/>
    <mergeCell ref="E12:F12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2019-12-24T07:08:48Z</dcterms:modified>
</cp:coreProperties>
</file>